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8567CA17-4359-48F9-8CE9-2AB1506D7DA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 - 20 ก.พ.60" sheetId="2" r:id="rId1"/>
  </sheets>
  <calcPr calcId="191029"/>
</workbook>
</file>

<file path=xl/calcChain.xml><?xml version="1.0" encoding="utf-8"?>
<calcChain xmlns="http://schemas.openxmlformats.org/spreadsheetml/2006/main">
  <c r="D56" i="2" l="1"/>
</calcChain>
</file>

<file path=xl/sharedStrings.xml><?xml version="1.0" encoding="utf-8"?>
<sst xmlns="http://schemas.openxmlformats.org/spreadsheetml/2006/main" count="76" uniqueCount="76">
  <si>
    <t>ประเภทความผิด</t>
  </si>
  <si>
    <t>เปรียบเทียบรับแจ้ง</t>
  </si>
  <si>
    <t>ปราบปราม</t>
  </si>
  <si>
    <t>เป้าหมาย</t>
  </si>
  <si>
    <t>ผลการ</t>
  </si>
  <si>
    <t>รับแจ้ง</t>
  </si>
  <si>
    <t>จับ</t>
  </si>
  <si>
    <t>+เพิ่ม-ลด</t>
  </si>
  <si>
    <t>จับ (%)</t>
  </si>
  <si>
    <t>%</t>
  </si>
  <si>
    <t>ปฏิบัติ</t>
  </si>
  <si>
    <t>1. คดีความผิดเกี่ยวกับชีวิต ร่างกาย และเพศ</t>
  </si>
  <si>
    <t xml:space="preserve">    1.1 ฆ่าผู้อื่น (คดีอุกฉกรรจ์) (ม.288-289)</t>
  </si>
  <si>
    <t xml:space="preserve">    1.2 ทำร้ายผู้อื่นถึงแก่ความตาย (ม.290)</t>
  </si>
  <si>
    <t xml:space="preserve">    1.3 พยายามฆ่า (ม.80+288, 289)</t>
  </si>
  <si>
    <t xml:space="preserve">    1.4 ทำร้ายร่างกายสาหัส (ม.297, 298)</t>
  </si>
  <si>
    <t xml:space="preserve">    1.5 ข่มขืนกระทำชำเรา (ม.276, 277, 277 ทวิ, 277 ตรี)</t>
  </si>
  <si>
    <t>2. คดีความผิดเกี่ยวกับทรัพย์</t>
  </si>
  <si>
    <t xml:space="preserve">    2.1 ปล้นทรัพย์ (คดีอุกฉกรรจ์) (ม.340, 340 ทวิ, 340 ตรี)</t>
  </si>
  <si>
    <t xml:space="preserve">    2.2 ชิงทรัพย์ (ม.339, 339 ทวิ)</t>
  </si>
  <si>
    <t xml:space="preserve">            2.2.1 บาดเจ็บ (ม.339, 339 ทวิ วรรค 3, 4, 5) (อุกฉกรรจ์)</t>
  </si>
  <si>
    <t xml:space="preserve">            2.2.2 ไม่บาดเจ็บ (ม.339, 339 ทวิ วรรคแรก, 2)</t>
  </si>
  <si>
    <t xml:space="preserve">    2.3 วิ่งราวทรัพย์ (ม.336)</t>
  </si>
  <si>
    <t xml:space="preserve">    2.4 ลักทรัพย์</t>
  </si>
  <si>
    <t xml:space="preserve">            2.4.1 รถยนต์</t>
  </si>
  <si>
    <t xml:space="preserve">            2.4.2 รถจักรยานยนต์</t>
  </si>
  <si>
    <t xml:space="preserve">            2.4.3 อื่นๆ</t>
  </si>
  <si>
    <t xml:space="preserve">    2.5 กรรโชกทรัพย์ (ม.337)</t>
  </si>
  <si>
    <t xml:space="preserve">    2.6 ฉ้อโกง</t>
  </si>
  <si>
    <t xml:space="preserve">    2.7 ยักยอกทรัพย์</t>
  </si>
  <si>
    <t xml:space="preserve">    2.8 ทำให้เสียทรัพย์</t>
  </si>
  <si>
    <t xml:space="preserve">    2.9 รับของโจร</t>
  </si>
  <si>
    <t xml:space="preserve">    2.10 ลักพาเรียกค่าไถ่</t>
  </si>
  <si>
    <t xml:space="preserve">    2.11 วางเพลิง</t>
  </si>
  <si>
    <t>3. ฐานความผิดพิเศษ (ฐานข้อมูลเฉพาะ 3.1 - 3.17)</t>
  </si>
  <si>
    <t xml:space="preserve">    3.1 พ.ร.บ.ป้องกันและปราบปรามการค้ามนุษย์</t>
  </si>
  <si>
    <t xml:space="preserve">    3.2 พ.ร.บ.คุ้มครองเด็ก</t>
  </si>
  <si>
    <t xml:space="preserve">    3.3 พ.ร.บ.ลิขสิทธิ์</t>
  </si>
  <si>
    <t xml:space="preserve">    3.4 พ.ร.บ.สิทธิบัตร</t>
  </si>
  <si>
    <t xml:space="preserve">    3.5 พ.ร.บ.เครื่องหมายการค้า</t>
  </si>
  <si>
    <t xml:space="preserve">    3.6 พ.ร.บ.ว่าด้วยการกระทำผิดทางคอมพิวเตอร์</t>
  </si>
  <si>
    <t xml:space="preserve">    3.7 ความผิดเกี่ยวกับบัตรอิเล็กทรอนิกส์ (ป.อาญา ม.269/1-269/7)</t>
  </si>
  <si>
    <t xml:space="preserve">    3.8 พ.ร.บ.ป่าไม้</t>
  </si>
  <si>
    <t xml:space="preserve">    3.9 พ.ร.บ.ป่าสงวนแห่งชาติ</t>
  </si>
  <si>
    <t xml:space="preserve">    3.10 พ.ร.บ.อุทยานแห่งชาติ</t>
  </si>
  <si>
    <t xml:space="preserve">    3.11 พ.ร.บ.สงวนและคุ้มครองสัตว์ป่า</t>
  </si>
  <si>
    <t xml:space="preserve">    3.12 พ.ร.บ.ส่งเสริมและรักษาคุณภาพสิ่งแวดล้อม พ.ศ.2535</t>
  </si>
  <si>
    <t xml:space="preserve">    3.13 พ.ร.บ.งาช้าง</t>
  </si>
  <si>
    <t xml:space="preserve">    3.14 พ.ร.บ.การขุดดินและถมดิน</t>
  </si>
  <si>
    <t xml:space="preserve">    3.15 พ.ร.บ.ศุลกากร</t>
  </si>
  <si>
    <t xml:space="preserve">    3.16 พ.ร.บ.ป้องกันและปราบปรามการฟอกเงิน พ.ศ.2542, 2544</t>
  </si>
  <si>
    <t xml:space="preserve">    3.17 พ.ร.บ.ห้ามเรียกดอกเบี้ยเกินกำหนด</t>
  </si>
  <si>
    <t>4. ฐานความผิดที่รัฐเป็นผู้เสียหาย (รวม)</t>
  </si>
  <si>
    <t xml:space="preserve">    4.1 ยาเสพติด</t>
  </si>
  <si>
    <t>การออกแบบรายงานนี้มาเพื่อวิเคราะห์สถานภาพอาชญากรรมเป็นการเฉพาะจะทำให้สามารถสะท้อนปัญหาอาชญากรรมที่เกิดขึ้นได้อย่างแท้จริงมากกว่าการนำจำนวนคดีที่รับแจ้งมาวิเคราะห์ โดยแบบรายงานนี้จะเป็นการนับสถิติตามฐานความผิดในคดีอาญาตัวอย่างเช่น ในการรับคำร้องทุกข์ (รับคดี) ในคดีอาญา 1 คดี อาจมีมากกว่า 1 ฐานความผิด เช่น คดีข่มขืนผู้อื่นและฆ่า ถือได้ว่าเป็น 1 คดี แต่มี 2 ฐานความผิด สถิติที่ปรากฎในแบบรายงานนี้จะเป็นฐานความผิดฆ่าผู้อื่นโดยเจตนา 1 ฐานความผิด และฐานความผิดข่มขืน 1 ฐานความผิด เป็นต้น คำอธิบายส่วนที่เกี่ยวข้อง ตามเอกสารประกอบ</t>
  </si>
  <si>
    <t xml:space="preserve">           4.1.1 ผลิต/นำเข้า/ส่งออก</t>
  </si>
  <si>
    <t xml:space="preserve">           4.1.2 จำหน่าย/ครอบครองเพื่อจำหน่าย</t>
  </si>
  <si>
    <t xml:space="preserve">           4.1.3 ครอบครอง</t>
  </si>
  <si>
    <t xml:space="preserve">           4.1.4 เสพยาเสพติด</t>
  </si>
  <si>
    <t xml:space="preserve">    4.2 อาวุธปืนและวัตถุระเบิด</t>
  </si>
  <si>
    <t xml:space="preserve">           4.2.1 อาวุธปืนสงคราม</t>
  </si>
  <si>
    <t xml:space="preserve">           4.2.2 อาวุธปืนธรรมดา</t>
  </si>
  <si>
    <t xml:space="preserve">           4.2.3 วัตถุระเบิด</t>
  </si>
  <si>
    <t xml:space="preserve">    4.3 การพนัน</t>
  </si>
  <si>
    <t xml:space="preserve">           4.3.1 สลากกินรวบ</t>
  </si>
  <si>
    <t xml:space="preserve">           4.3.2 ทายผลฟุตบอล/ออลไลน์</t>
  </si>
  <si>
    <t xml:space="preserve">           4.3.3 การพนันอื่นๆ</t>
  </si>
  <si>
    <t xml:space="preserve">    4.4 ความผิดเกี่ยวกับวัสดุ สื่อ สิ่งพิมพ์ลามกอนาจาร</t>
  </si>
  <si>
    <t xml:space="preserve">    4.5 ความผิดเกี่ยวกับ พ.ร.บ.คนเข้าเมือง</t>
  </si>
  <si>
    <t xml:space="preserve">    4.6 ความผิดเกี่ยวกับการป้องกันและปราบปรามการค้าประเวณี</t>
  </si>
  <si>
    <t xml:space="preserve">    4.7 ความผิดเกี่ยวกับสถานบริการ</t>
  </si>
  <si>
    <t xml:space="preserve">    4.8 ความผิดเกี่ยวกับการควบคุมเครื่องดื่มแอลกอฮอล์</t>
  </si>
  <si>
    <t>คน</t>
  </si>
  <si>
    <t>สถิติคดีอาญาสำคัญ 5 กลุ่ม หน่วยงาน  สถานีตำรวจภูธรห้วยยาง</t>
  </si>
  <si>
    <t>ช่วงเดือน ธ.ค.2567</t>
  </si>
  <si>
    <t>เดือน ธ.ค.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</si>
</sst>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Angsana New"/>
      <family val="1"/>
    </font>
    <font>
      <sz val="12"/>
      <color theme="1"/>
      <name val="Angsana New"/>
      <family val="1"/>
    </font>
    <font>
      <sz val="14"/>
      <color theme="1"/>
      <name val="Angsana New"/>
      <family val="1"/>
    </font>
    <font>
      <sz val="16"/>
      <color theme="1"/>
      <name val="Angsana New"/>
      <family val="1"/>
    </font>
    <font>
      <sz val="20"/>
      <color theme="1"/>
      <name val="Angsana New"/>
      <family val="1"/>
    </font>
    <font>
      <sz val="18"/>
      <color theme="1"/>
      <name val="Angsana New"/>
      <family val="1"/>
    </font>
    <font>
      <sz val="16"/>
      <color indexed="8"/>
      <name val="Angsana New"/>
      <family val="1"/>
    </font>
    <font>
      <sz val="22"/>
      <color theme="1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4" borderId="7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6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4" borderId="13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3" fontId="8" fillId="0" borderId="13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topLeftCell="A55" workbookViewId="0">
      <selection activeCell="C61" sqref="C61"/>
    </sheetView>
  </sheetViews>
  <sheetFormatPr defaultRowHeight="17.25" customHeight="1" x14ac:dyDescent="0.2"/>
  <cols>
    <col min="1" max="1" width="49.375" style="1" customWidth="1"/>
    <col min="2" max="5" width="9.625" style="1" customWidth="1"/>
    <col min="6" max="7" width="10.375" style="1" customWidth="1"/>
    <col min="8" max="254" width="9" style="1"/>
    <col min="255" max="255" width="49.375" style="1" customWidth="1"/>
    <col min="256" max="261" width="9.625" style="1" customWidth="1"/>
    <col min="262" max="263" width="10.375" style="1" customWidth="1"/>
    <col min="264" max="510" width="9" style="1"/>
    <col min="511" max="511" width="49.375" style="1" customWidth="1"/>
    <col min="512" max="517" width="9.625" style="1" customWidth="1"/>
    <col min="518" max="519" width="10.375" style="1" customWidth="1"/>
    <col min="520" max="766" width="9" style="1"/>
    <col min="767" max="767" width="49.375" style="1" customWidth="1"/>
    <col min="768" max="773" width="9.625" style="1" customWidth="1"/>
    <col min="774" max="775" width="10.375" style="1" customWidth="1"/>
    <col min="776" max="1022" width="9" style="1"/>
    <col min="1023" max="1023" width="49.375" style="1" customWidth="1"/>
    <col min="1024" max="1029" width="9.625" style="1" customWidth="1"/>
    <col min="1030" max="1031" width="10.375" style="1" customWidth="1"/>
    <col min="1032" max="1278" width="9" style="1"/>
    <col min="1279" max="1279" width="49.375" style="1" customWidth="1"/>
    <col min="1280" max="1285" width="9.625" style="1" customWidth="1"/>
    <col min="1286" max="1287" width="10.375" style="1" customWidth="1"/>
    <col min="1288" max="1534" width="9" style="1"/>
    <col min="1535" max="1535" width="49.375" style="1" customWidth="1"/>
    <col min="1536" max="1541" width="9.625" style="1" customWidth="1"/>
    <col min="1542" max="1543" width="10.375" style="1" customWidth="1"/>
    <col min="1544" max="1790" width="9" style="1"/>
    <col min="1791" max="1791" width="49.375" style="1" customWidth="1"/>
    <col min="1792" max="1797" width="9.625" style="1" customWidth="1"/>
    <col min="1798" max="1799" width="10.375" style="1" customWidth="1"/>
    <col min="1800" max="2046" width="9" style="1"/>
    <col min="2047" max="2047" width="49.375" style="1" customWidth="1"/>
    <col min="2048" max="2053" width="9.625" style="1" customWidth="1"/>
    <col min="2054" max="2055" width="10.375" style="1" customWidth="1"/>
    <col min="2056" max="2302" width="9" style="1"/>
    <col min="2303" max="2303" width="49.375" style="1" customWidth="1"/>
    <col min="2304" max="2309" width="9.625" style="1" customWidth="1"/>
    <col min="2310" max="2311" width="10.375" style="1" customWidth="1"/>
    <col min="2312" max="2558" width="9" style="1"/>
    <col min="2559" max="2559" width="49.375" style="1" customWidth="1"/>
    <col min="2560" max="2565" width="9.625" style="1" customWidth="1"/>
    <col min="2566" max="2567" width="10.375" style="1" customWidth="1"/>
    <col min="2568" max="2814" width="9" style="1"/>
    <col min="2815" max="2815" width="49.375" style="1" customWidth="1"/>
    <col min="2816" max="2821" width="9.625" style="1" customWidth="1"/>
    <col min="2822" max="2823" width="10.375" style="1" customWidth="1"/>
    <col min="2824" max="3070" width="9" style="1"/>
    <col min="3071" max="3071" width="49.375" style="1" customWidth="1"/>
    <col min="3072" max="3077" width="9.625" style="1" customWidth="1"/>
    <col min="3078" max="3079" width="10.375" style="1" customWidth="1"/>
    <col min="3080" max="3326" width="9" style="1"/>
    <col min="3327" max="3327" width="49.375" style="1" customWidth="1"/>
    <col min="3328" max="3333" width="9.625" style="1" customWidth="1"/>
    <col min="3334" max="3335" width="10.375" style="1" customWidth="1"/>
    <col min="3336" max="3582" width="9" style="1"/>
    <col min="3583" max="3583" width="49.375" style="1" customWidth="1"/>
    <col min="3584" max="3589" width="9.625" style="1" customWidth="1"/>
    <col min="3590" max="3591" width="10.375" style="1" customWidth="1"/>
    <col min="3592" max="3838" width="9" style="1"/>
    <col min="3839" max="3839" width="49.375" style="1" customWidth="1"/>
    <col min="3840" max="3845" width="9.625" style="1" customWidth="1"/>
    <col min="3846" max="3847" width="10.375" style="1" customWidth="1"/>
    <col min="3848" max="4094" width="9" style="1"/>
    <col min="4095" max="4095" width="49.375" style="1" customWidth="1"/>
    <col min="4096" max="4101" width="9.625" style="1" customWidth="1"/>
    <col min="4102" max="4103" width="10.375" style="1" customWidth="1"/>
    <col min="4104" max="4350" width="9" style="1"/>
    <col min="4351" max="4351" width="49.375" style="1" customWidth="1"/>
    <col min="4352" max="4357" width="9.625" style="1" customWidth="1"/>
    <col min="4358" max="4359" width="10.375" style="1" customWidth="1"/>
    <col min="4360" max="4606" width="9" style="1"/>
    <col min="4607" max="4607" width="49.375" style="1" customWidth="1"/>
    <col min="4608" max="4613" width="9.625" style="1" customWidth="1"/>
    <col min="4614" max="4615" width="10.375" style="1" customWidth="1"/>
    <col min="4616" max="4862" width="9" style="1"/>
    <col min="4863" max="4863" width="49.375" style="1" customWidth="1"/>
    <col min="4864" max="4869" width="9.625" style="1" customWidth="1"/>
    <col min="4870" max="4871" width="10.375" style="1" customWidth="1"/>
    <col min="4872" max="5118" width="9" style="1"/>
    <col min="5119" max="5119" width="49.375" style="1" customWidth="1"/>
    <col min="5120" max="5125" width="9.625" style="1" customWidth="1"/>
    <col min="5126" max="5127" width="10.375" style="1" customWidth="1"/>
    <col min="5128" max="5374" width="9" style="1"/>
    <col min="5375" max="5375" width="49.375" style="1" customWidth="1"/>
    <col min="5376" max="5381" width="9.625" style="1" customWidth="1"/>
    <col min="5382" max="5383" width="10.375" style="1" customWidth="1"/>
    <col min="5384" max="5630" width="9" style="1"/>
    <col min="5631" max="5631" width="49.375" style="1" customWidth="1"/>
    <col min="5632" max="5637" width="9.625" style="1" customWidth="1"/>
    <col min="5638" max="5639" width="10.375" style="1" customWidth="1"/>
    <col min="5640" max="5886" width="9" style="1"/>
    <col min="5887" max="5887" width="49.375" style="1" customWidth="1"/>
    <col min="5888" max="5893" width="9.625" style="1" customWidth="1"/>
    <col min="5894" max="5895" width="10.375" style="1" customWidth="1"/>
    <col min="5896" max="6142" width="9" style="1"/>
    <col min="6143" max="6143" width="49.375" style="1" customWidth="1"/>
    <col min="6144" max="6149" width="9.625" style="1" customWidth="1"/>
    <col min="6150" max="6151" width="10.375" style="1" customWidth="1"/>
    <col min="6152" max="6398" width="9" style="1"/>
    <col min="6399" max="6399" width="49.375" style="1" customWidth="1"/>
    <col min="6400" max="6405" width="9.625" style="1" customWidth="1"/>
    <col min="6406" max="6407" width="10.375" style="1" customWidth="1"/>
    <col min="6408" max="6654" width="9" style="1"/>
    <col min="6655" max="6655" width="49.375" style="1" customWidth="1"/>
    <col min="6656" max="6661" width="9.625" style="1" customWidth="1"/>
    <col min="6662" max="6663" width="10.375" style="1" customWidth="1"/>
    <col min="6664" max="6910" width="9" style="1"/>
    <col min="6911" max="6911" width="49.375" style="1" customWidth="1"/>
    <col min="6912" max="6917" width="9.625" style="1" customWidth="1"/>
    <col min="6918" max="6919" width="10.375" style="1" customWidth="1"/>
    <col min="6920" max="7166" width="9" style="1"/>
    <col min="7167" max="7167" width="49.375" style="1" customWidth="1"/>
    <col min="7168" max="7173" width="9.625" style="1" customWidth="1"/>
    <col min="7174" max="7175" width="10.375" style="1" customWidth="1"/>
    <col min="7176" max="7422" width="9" style="1"/>
    <col min="7423" max="7423" width="49.375" style="1" customWidth="1"/>
    <col min="7424" max="7429" width="9.625" style="1" customWidth="1"/>
    <col min="7430" max="7431" width="10.375" style="1" customWidth="1"/>
    <col min="7432" max="7678" width="9" style="1"/>
    <col min="7679" max="7679" width="49.375" style="1" customWidth="1"/>
    <col min="7680" max="7685" width="9.625" style="1" customWidth="1"/>
    <col min="7686" max="7687" width="10.375" style="1" customWidth="1"/>
    <col min="7688" max="7934" width="9" style="1"/>
    <col min="7935" max="7935" width="49.375" style="1" customWidth="1"/>
    <col min="7936" max="7941" width="9.625" style="1" customWidth="1"/>
    <col min="7942" max="7943" width="10.375" style="1" customWidth="1"/>
    <col min="7944" max="8190" width="9" style="1"/>
    <col min="8191" max="8191" width="49.375" style="1" customWidth="1"/>
    <col min="8192" max="8197" width="9.625" style="1" customWidth="1"/>
    <col min="8198" max="8199" width="10.375" style="1" customWidth="1"/>
    <col min="8200" max="8446" width="9" style="1"/>
    <col min="8447" max="8447" width="49.375" style="1" customWidth="1"/>
    <col min="8448" max="8453" width="9.625" style="1" customWidth="1"/>
    <col min="8454" max="8455" width="10.375" style="1" customWidth="1"/>
    <col min="8456" max="8702" width="9" style="1"/>
    <col min="8703" max="8703" width="49.375" style="1" customWidth="1"/>
    <col min="8704" max="8709" width="9.625" style="1" customWidth="1"/>
    <col min="8710" max="8711" width="10.375" style="1" customWidth="1"/>
    <col min="8712" max="8958" width="9" style="1"/>
    <col min="8959" max="8959" width="49.375" style="1" customWidth="1"/>
    <col min="8960" max="8965" width="9.625" style="1" customWidth="1"/>
    <col min="8966" max="8967" width="10.375" style="1" customWidth="1"/>
    <col min="8968" max="9214" width="9" style="1"/>
    <col min="9215" max="9215" width="49.375" style="1" customWidth="1"/>
    <col min="9216" max="9221" width="9.625" style="1" customWidth="1"/>
    <col min="9222" max="9223" width="10.375" style="1" customWidth="1"/>
    <col min="9224" max="9470" width="9" style="1"/>
    <col min="9471" max="9471" width="49.375" style="1" customWidth="1"/>
    <col min="9472" max="9477" width="9.625" style="1" customWidth="1"/>
    <col min="9478" max="9479" width="10.375" style="1" customWidth="1"/>
    <col min="9480" max="9726" width="9" style="1"/>
    <col min="9727" max="9727" width="49.375" style="1" customWidth="1"/>
    <col min="9728" max="9733" width="9.625" style="1" customWidth="1"/>
    <col min="9734" max="9735" width="10.375" style="1" customWidth="1"/>
    <col min="9736" max="9982" width="9" style="1"/>
    <col min="9983" max="9983" width="49.375" style="1" customWidth="1"/>
    <col min="9984" max="9989" width="9.625" style="1" customWidth="1"/>
    <col min="9990" max="9991" width="10.375" style="1" customWidth="1"/>
    <col min="9992" max="10238" width="9" style="1"/>
    <col min="10239" max="10239" width="49.375" style="1" customWidth="1"/>
    <col min="10240" max="10245" width="9.625" style="1" customWidth="1"/>
    <col min="10246" max="10247" width="10.375" style="1" customWidth="1"/>
    <col min="10248" max="10494" width="9" style="1"/>
    <col min="10495" max="10495" width="49.375" style="1" customWidth="1"/>
    <col min="10496" max="10501" width="9.625" style="1" customWidth="1"/>
    <col min="10502" max="10503" width="10.375" style="1" customWidth="1"/>
    <col min="10504" max="10750" width="9" style="1"/>
    <col min="10751" max="10751" width="49.375" style="1" customWidth="1"/>
    <col min="10752" max="10757" width="9.625" style="1" customWidth="1"/>
    <col min="10758" max="10759" width="10.375" style="1" customWidth="1"/>
    <col min="10760" max="11006" width="9" style="1"/>
    <col min="11007" max="11007" width="49.375" style="1" customWidth="1"/>
    <col min="11008" max="11013" width="9.625" style="1" customWidth="1"/>
    <col min="11014" max="11015" width="10.375" style="1" customWidth="1"/>
    <col min="11016" max="11262" width="9" style="1"/>
    <col min="11263" max="11263" width="49.375" style="1" customWidth="1"/>
    <col min="11264" max="11269" width="9.625" style="1" customWidth="1"/>
    <col min="11270" max="11271" width="10.375" style="1" customWidth="1"/>
    <col min="11272" max="11518" width="9" style="1"/>
    <col min="11519" max="11519" width="49.375" style="1" customWidth="1"/>
    <col min="11520" max="11525" width="9.625" style="1" customWidth="1"/>
    <col min="11526" max="11527" width="10.375" style="1" customWidth="1"/>
    <col min="11528" max="11774" width="9" style="1"/>
    <col min="11775" max="11775" width="49.375" style="1" customWidth="1"/>
    <col min="11776" max="11781" width="9.625" style="1" customWidth="1"/>
    <col min="11782" max="11783" width="10.375" style="1" customWidth="1"/>
    <col min="11784" max="12030" width="9" style="1"/>
    <col min="12031" max="12031" width="49.375" style="1" customWidth="1"/>
    <col min="12032" max="12037" width="9.625" style="1" customWidth="1"/>
    <col min="12038" max="12039" width="10.375" style="1" customWidth="1"/>
    <col min="12040" max="12286" width="9" style="1"/>
    <col min="12287" max="12287" width="49.375" style="1" customWidth="1"/>
    <col min="12288" max="12293" width="9.625" style="1" customWidth="1"/>
    <col min="12294" max="12295" width="10.375" style="1" customWidth="1"/>
    <col min="12296" max="12542" width="9" style="1"/>
    <col min="12543" max="12543" width="49.375" style="1" customWidth="1"/>
    <col min="12544" max="12549" width="9.625" style="1" customWidth="1"/>
    <col min="12550" max="12551" width="10.375" style="1" customWidth="1"/>
    <col min="12552" max="12798" width="9" style="1"/>
    <col min="12799" max="12799" width="49.375" style="1" customWidth="1"/>
    <col min="12800" max="12805" width="9.625" style="1" customWidth="1"/>
    <col min="12806" max="12807" width="10.375" style="1" customWidth="1"/>
    <col min="12808" max="13054" width="9" style="1"/>
    <col min="13055" max="13055" width="49.375" style="1" customWidth="1"/>
    <col min="13056" max="13061" width="9.625" style="1" customWidth="1"/>
    <col min="13062" max="13063" width="10.375" style="1" customWidth="1"/>
    <col min="13064" max="13310" width="9" style="1"/>
    <col min="13311" max="13311" width="49.375" style="1" customWidth="1"/>
    <col min="13312" max="13317" width="9.625" style="1" customWidth="1"/>
    <col min="13318" max="13319" width="10.375" style="1" customWidth="1"/>
    <col min="13320" max="13566" width="9" style="1"/>
    <col min="13567" max="13567" width="49.375" style="1" customWidth="1"/>
    <col min="13568" max="13573" width="9.625" style="1" customWidth="1"/>
    <col min="13574" max="13575" width="10.375" style="1" customWidth="1"/>
    <col min="13576" max="13822" width="9" style="1"/>
    <col min="13823" max="13823" width="49.375" style="1" customWidth="1"/>
    <col min="13824" max="13829" width="9.625" style="1" customWidth="1"/>
    <col min="13830" max="13831" width="10.375" style="1" customWidth="1"/>
    <col min="13832" max="14078" width="9" style="1"/>
    <col min="14079" max="14079" width="49.375" style="1" customWidth="1"/>
    <col min="14080" max="14085" width="9.625" style="1" customWidth="1"/>
    <col min="14086" max="14087" width="10.375" style="1" customWidth="1"/>
    <col min="14088" max="14334" width="9" style="1"/>
    <col min="14335" max="14335" width="49.375" style="1" customWidth="1"/>
    <col min="14336" max="14341" width="9.625" style="1" customWidth="1"/>
    <col min="14342" max="14343" width="10.375" style="1" customWidth="1"/>
    <col min="14344" max="14590" width="9" style="1"/>
    <col min="14591" max="14591" width="49.375" style="1" customWidth="1"/>
    <col min="14592" max="14597" width="9.625" style="1" customWidth="1"/>
    <col min="14598" max="14599" width="10.375" style="1" customWidth="1"/>
    <col min="14600" max="14846" width="9" style="1"/>
    <col min="14847" max="14847" width="49.375" style="1" customWidth="1"/>
    <col min="14848" max="14853" width="9.625" style="1" customWidth="1"/>
    <col min="14854" max="14855" width="10.375" style="1" customWidth="1"/>
    <col min="14856" max="15102" width="9" style="1"/>
    <col min="15103" max="15103" width="49.375" style="1" customWidth="1"/>
    <col min="15104" max="15109" width="9.625" style="1" customWidth="1"/>
    <col min="15110" max="15111" width="10.375" style="1" customWidth="1"/>
    <col min="15112" max="15358" width="9" style="1"/>
    <col min="15359" max="15359" width="49.375" style="1" customWidth="1"/>
    <col min="15360" max="15365" width="9.625" style="1" customWidth="1"/>
    <col min="15366" max="15367" width="10.375" style="1" customWidth="1"/>
    <col min="15368" max="15614" width="9" style="1"/>
    <col min="15615" max="15615" width="49.375" style="1" customWidth="1"/>
    <col min="15616" max="15621" width="9.625" style="1" customWidth="1"/>
    <col min="15622" max="15623" width="10.375" style="1" customWidth="1"/>
    <col min="15624" max="15870" width="9" style="1"/>
    <col min="15871" max="15871" width="49.375" style="1" customWidth="1"/>
    <col min="15872" max="15877" width="9.625" style="1" customWidth="1"/>
    <col min="15878" max="15879" width="10.375" style="1" customWidth="1"/>
    <col min="15880" max="16126" width="9" style="1"/>
    <col min="16127" max="16127" width="49.375" style="1" customWidth="1"/>
    <col min="16128" max="16133" width="9.625" style="1" customWidth="1"/>
    <col min="16134" max="16135" width="10.375" style="1" customWidth="1"/>
    <col min="16136" max="16384" width="9" style="1"/>
  </cols>
  <sheetData>
    <row r="1" spans="1:7" ht="17.25" customHeight="1" x14ac:dyDescent="0.2">
      <c r="A1" s="34" t="s">
        <v>73</v>
      </c>
      <c r="B1" s="34"/>
      <c r="C1" s="34"/>
      <c r="D1" s="34"/>
      <c r="E1" s="34"/>
      <c r="F1" s="34"/>
      <c r="G1" s="34"/>
    </row>
    <row r="2" spans="1:7" ht="17.25" customHeight="1" x14ac:dyDescent="0.2">
      <c r="A2" s="34" t="s">
        <v>74</v>
      </c>
      <c r="B2" s="34"/>
      <c r="C2" s="34"/>
      <c r="D2" s="34"/>
      <c r="E2" s="34"/>
      <c r="F2" s="34"/>
      <c r="G2" s="34"/>
    </row>
    <row r="3" spans="1:7" ht="17.25" customHeight="1" x14ac:dyDescent="0.2">
      <c r="B3" s="2"/>
      <c r="C3" s="2"/>
      <c r="D3" s="2"/>
      <c r="E3" s="2"/>
      <c r="F3" s="2"/>
      <c r="G3" s="2"/>
    </row>
    <row r="4" spans="1:7" ht="17.25" customHeight="1" x14ac:dyDescent="0.2">
      <c r="A4" s="50" t="s">
        <v>0</v>
      </c>
      <c r="B4" s="53" t="s">
        <v>75</v>
      </c>
      <c r="C4" s="54"/>
      <c r="D4" s="57" t="s">
        <v>1</v>
      </c>
      <c r="E4" s="58"/>
      <c r="F4" s="61" t="s">
        <v>2</v>
      </c>
      <c r="G4" s="62"/>
    </row>
    <row r="5" spans="1:7" ht="17.25" customHeight="1" x14ac:dyDescent="0.2">
      <c r="A5" s="51"/>
      <c r="B5" s="55"/>
      <c r="C5" s="56"/>
      <c r="D5" s="59"/>
      <c r="E5" s="60"/>
      <c r="F5" s="3" t="s">
        <v>3</v>
      </c>
      <c r="G5" s="4" t="s">
        <v>4</v>
      </c>
    </row>
    <row r="6" spans="1:7" ht="17.25" customHeight="1" x14ac:dyDescent="0.2">
      <c r="A6" s="52"/>
      <c r="B6" s="5" t="s">
        <v>5</v>
      </c>
      <c r="C6" s="6" t="s">
        <v>6</v>
      </c>
      <c r="D6" s="7" t="s">
        <v>7</v>
      </c>
      <c r="E6" s="6" t="s">
        <v>8</v>
      </c>
      <c r="F6" s="8" t="s">
        <v>9</v>
      </c>
      <c r="G6" s="9" t="s">
        <v>10</v>
      </c>
    </row>
    <row r="7" spans="1:7" ht="17.25" customHeight="1" x14ac:dyDescent="0.2">
      <c r="A7" s="10" t="s">
        <v>11</v>
      </c>
      <c r="B7" s="11"/>
      <c r="C7" s="11"/>
      <c r="D7" s="12"/>
      <c r="E7" s="13"/>
      <c r="F7" s="13">
        <v>83.16</v>
      </c>
      <c r="G7" s="13"/>
    </row>
    <row r="8" spans="1:7" ht="17.25" customHeight="1" x14ac:dyDescent="0.2">
      <c r="A8" s="14" t="s">
        <v>12</v>
      </c>
      <c r="B8" s="15"/>
      <c r="C8" s="15"/>
      <c r="D8" s="16"/>
      <c r="E8" s="17"/>
      <c r="F8" s="17"/>
      <c r="G8" s="17"/>
    </row>
    <row r="9" spans="1:7" ht="17.25" customHeight="1" x14ac:dyDescent="0.2">
      <c r="A9" s="14" t="s">
        <v>13</v>
      </c>
      <c r="B9" s="15"/>
      <c r="C9" s="15"/>
      <c r="D9" s="18"/>
      <c r="E9" s="15"/>
      <c r="F9" s="15"/>
      <c r="G9" s="15"/>
    </row>
    <row r="10" spans="1:7" ht="17.25" customHeight="1" x14ac:dyDescent="0.2">
      <c r="A10" s="14" t="s">
        <v>14</v>
      </c>
      <c r="B10" s="15"/>
      <c r="C10" s="15"/>
      <c r="D10" s="18"/>
      <c r="E10" s="15"/>
      <c r="F10" s="15"/>
      <c r="G10" s="15"/>
    </row>
    <row r="11" spans="1:7" ht="17.25" customHeight="1" x14ac:dyDescent="0.2">
      <c r="A11" s="14" t="s">
        <v>15</v>
      </c>
      <c r="B11" s="15"/>
      <c r="C11" s="15"/>
      <c r="D11" s="18"/>
      <c r="E11" s="15"/>
      <c r="F11" s="15"/>
      <c r="G11" s="15"/>
    </row>
    <row r="12" spans="1:7" ht="17.25" customHeight="1" x14ac:dyDescent="0.2">
      <c r="A12" s="14" t="s">
        <v>16</v>
      </c>
      <c r="B12" s="15"/>
      <c r="C12" s="15"/>
      <c r="D12" s="19"/>
      <c r="E12" s="20"/>
      <c r="F12" s="20"/>
      <c r="G12" s="20"/>
    </row>
    <row r="13" spans="1:7" ht="17.25" customHeight="1" x14ac:dyDescent="0.2">
      <c r="A13" s="10" t="s">
        <v>17</v>
      </c>
      <c r="B13" s="11"/>
      <c r="C13" s="11"/>
      <c r="D13" s="12"/>
      <c r="E13" s="13"/>
      <c r="F13" s="11">
        <v>60.37</v>
      </c>
      <c r="G13" s="13"/>
    </row>
    <row r="14" spans="1:7" ht="17.25" customHeight="1" x14ac:dyDescent="0.2">
      <c r="A14" s="14" t="s">
        <v>18</v>
      </c>
      <c r="B14" s="15"/>
      <c r="C14" s="15"/>
      <c r="D14" s="16"/>
      <c r="E14" s="17"/>
      <c r="F14" s="15"/>
      <c r="G14" s="17"/>
    </row>
    <row r="15" spans="1:7" ht="17.25" customHeight="1" x14ac:dyDescent="0.2">
      <c r="A15" s="21" t="s">
        <v>19</v>
      </c>
      <c r="B15" s="22"/>
      <c r="C15" s="22"/>
      <c r="D15" s="23"/>
      <c r="E15" s="22"/>
      <c r="F15" s="22"/>
      <c r="G15" s="22"/>
    </row>
    <row r="16" spans="1:7" ht="17.25" customHeight="1" x14ac:dyDescent="0.2">
      <c r="A16" s="14" t="s">
        <v>20</v>
      </c>
      <c r="B16" s="15"/>
      <c r="C16" s="15"/>
      <c r="D16" s="18"/>
      <c r="E16" s="15"/>
      <c r="F16" s="15"/>
      <c r="G16" s="15"/>
    </row>
    <row r="17" spans="1:7" ht="17.25" customHeight="1" x14ac:dyDescent="0.2">
      <c r="A17" s="14" t="s">
        <v>21</v>
      </c>
      <c r="B17" s="15"/>
      <c r="C17" s="15"/>
      <c r="D17" s="18"/>
      <c r="E17" s="15"/>
      <c r="F17" s="15"/>
      <c r="G17" s="15"/>
    </row>
    <row r="18" spans="1:7" ht="17.25" customHeight="1" x14ac:dyDescent="0.2">
      <c r="A18" s="14" t="s">
        <v>22</v>
      </c>
      <c r="B18" s="15"/>
      <c r="C18" s="15"/>
      <c r="D18" s="18"/>
      <c r="E18" s="15"/>
      <c r="F18" s="15"/>
      <c r="G18" s="15"/>
    </row>
    <row r="19" spans="1:7" ht="17.25" customHeight="1" x14ac:dyDescent="0.2">
      <c r="A19" s="21" t="s">
        <v>23</v>
      </c>
      <c r="B19" s="22">
        <v>1</v>
      </c>
      <c r="C19" s="22">
        <v>1</v>
      </c>
      <c r="D19" s="23"/>
      <c r="E19" s="22"/>
      <c r="F19" s="22"/>
      <c r="G19" s="22"/>
    </row>
    <row r="20" spans="1:7" ht="17.25" customHeight="1" x14ac:dyDescent="0.2">
      <c r="A20" s="14" t="s">
        <v>24</v>
      </c>
      <c r="B20" s="15"/>
      <c r="C20" s="15"/>
      <c r="D20" s="18"/>
      <c r="E20" s="15"/>
      <c r="F20" s="15"/>
      <c r="G20" s="15"/>
    </row>
    <row r="21" spans="1:7" ht="17.25" customHeight="1" x14ac:dyDescent="0.2">
      <c r="A21" s="14" t="s">
        <v>25</v>
      </c>
      <c r="B21" s="15"/>
      <c r="C21" s="15"/>
      <c r="D21" s="18"/>
      <c r="E21" s="15"/>
      <c r="F21" s="15"/>
      <c r="G21" s="15"/>
    </row>
    <row r="22" spans="1:7" ht="17.25" customHeight="1" x14ac:dyDescent="0.2">
      <c r="A22" s="14" t="s">
        <v>26</v>
      </c>
      <c r="B22" s="15">
        <v>1</v>
      </c>
      <c r="C22" s="15">
        <v>1</v>
      </c>
      <c r="D22" s="18"/>
      <c r="E22" s="15"/>
      <c r="F22" s="15"/>
      <c r="G22" s="15"/>
    </row>
    <row r="23" spans="1:7" ht="17.25" customHeight="1" x14ac:dyDescent="0.2">
      <c r="A23" s="14" t="s">
        <v>27</v>
      </c>
      <c r="B23" s="15"/>
      <c r="C23" s="15"/>
      <c r="D23" s="18"/>
      <c r="E23" s="15"/>
      <c r="F23" s="15"/>
      <c r="G23" s="15"/>
    </row>
    <row r="24" spans="1:7" ht="17.25" customHeight="1" x14ac:dyDescent="0.2">
      <c r="A24" s="14" t="s">
        <v>28</v>
      </c>
      <c r="B24" s="15"/>
      <c r="C24" s="15"/>
      <c r="D24" s="18"/>
      <c r="E24" s="15"/>
      <c r="F24" s="15"/>
      <c r="G24" s="15"/>
    </row>
    <row r="25" spans="1:7" ht="17.25" customHeight="1" x14ac:dyDescent="0.2">
      <c r="A25" s="14" t="s">
        <v>29</v>
      </c>
      <c r="B25" s="15"/>
      <c r="C25" s="15"/>
      <c r="D25" s="18"/>
      <c r="E25" s="15"/>
      <c r="F25" s="15"/>
      <c r="G25" s="15"/>
    </row>
    <row r="26" spans="1:7" ht="17.25" customHeight="1" x14ac:dyDescent="0.2">
      <c r="A26" s="14" t="s">
        <v>30</v>
      </c>
      <c r="B26" s="15"/>
      <c r="C26" s="15"/>
      <c r="D26" s="18"/>
      <c r="E26" s="15"/>
      <c r="F26" s="15"/>
      <c r="G26" s="15"/>
    </row>
    <row r="27" spans="1:7" ht="17.25" customHeight="1" x14ac:dyDescent="0.2">
      <c r="A27" s="14" t="s">
        <v>31</v>
      </c>
      <c r="B27" s="15"/>
      <c r="C27" s="15"/>
      <c r="D27" s="18"/>
      <c r="E27" s="15"/>
      <c r="F27" s="15"/>
      <c r="G27" s="15"/>
    </row>
    <row r="28" spans="1:7" ht="17.25" customHeight="1" x14ac:dyDescent="0.2">
      <c r="A28" s="14" t="s">
        <v>32</v>
      </c>
      <c r="B28" s="15"/>
      <c r="C28" s="15"/>
      <c r="D28" s="18"/>
      <c r="E28" s="15"/>
      <c r="F28" s="15"/>
      <c r="G28" s="15"/>
    </row>
    <row r="29" spans="1:7" ht="17.25" customHeight="1" x14ac:dyDescent="0.2">
      <c r="A29" s="24" t="s">
        <v>33</v>
      </c>
      <c r="B29" s="20"/>
      <c r="C29" s="20"/>
      <c r="D29" s="19"/>
      <c r="E29" s="20"/>
      <c r="F29" s="20"/>
      <c r="G29" s="20"/>
    </row>
    <row r="30" spans="1:7" ht="17.25" customHeight="1" x14ac:dyDescent="0.2">
      <c r="A30" s="25" t="s">
        <v>34</v>
      </c>
      <c r="B30" s="26">
        <v>3</v>
      </c>
      <c r="C30" s="26">
        <v>5</v>
      </c>
      <c r="D30" s="27"/>
      <c r="E30" s="26"/>
      <c r="F30" s="26"/>
      <c r="G30" s="26"/>
    </row>
    <row r="31" spans="1:7" ht="17.25" customHeight="1" x14ac:dyDescent="0.2">
      <c r="A31" s="28" t="s">
        <v>35</v>
      </c>
      <c r="B31" s="17"/>
      <c r="C31" s="17"/>
      <c r="D31" s="16"/>
      <c r="E31" s="17"/>
      <c r="F31" s="17"/>
      <c r="G31" s="17"/>
    </row>
    <row r="32" spans="1:7" ht="17.25" customHeight="1" x14ac:dyDescent="0.2">
      <c r="A32" s="29" t="s">
        <v>36</v>
      </c>
      <c r="B32" s="15"/>
      <c r="C32" s="15"/>
      <c r="D32" s="18"/>
      <c r="E32" s="15"/>
      <c r="F32" s="15"/>
      <c r="G32" s="15"/>
    </row>
    <row r="33" spans="1:7" ht="17.25" customHeight="1" x14ac:dyDescent="0.2">
      <c r="A33" s="29" t="s">
        <v>37</v>
      </c>
      <c r="B33" s="15"/>
      <c r="C33" s="15"/>
      <c r="D33" s="18"/>
      <c r="E33" s="15"/>
      <c r="F33" s="15"/>
      <c r="G33" s="15"/>
    </row>
    <row r="34" spans="1:7" ht="17.25" customHeight="1" x14ac:dyDescent="0.2">
      <c r="A34" s="29" t="s">
        <v>38</v>
      </c>
      <c r="B34" s="15"/>
      <c r="C34" s="15"/>
      <c r="D34" s="18"/>
      <c r="E34" s="15"/>
      <c r="F34" s="15"/>
      <c r="G34" s="15"/>
    </row>
    <row r="35" spans="1:7" ht="17.25" customHeight="1" x14ac:dyDescent="0.2">
      <c r="A35" s="29" t="s">
        <v>39</v>
      </c>
      <c r="B35" s="15"/>
      <c r="C35" s="15"/>
      <c r="D35" s="18"/>
      <c r="E35" s="15"/>
      <c r="F35" s="15"/>
      <c r="G35" s="15"/>
    </row>
    <row r="36" spans="1:7" ht="17.25" customHeight="1" x14ac:dyDescent="0.2">
      <c r="A36" s="29" t="s">
        <v>40</v>
      </c>
      <c r="B36" s="15"/>
      <c r="C36" s="15"/>
      <c r="D36" s="18"/>
      <c r="E36" s="15"/>
      <c r="F36" s="15"/>
      <c r="G36" s="15"/>
    </row>
    <row r="37" spans="1:7" ht="17.25" customHeight="1" x14ac:dyDescent="0.2">
      <c r="A37" s="29" t="s">
        <v>41</v>
      </c>
      <c r="B37" s="15"/>
      <c r="C37" s="15"/>
      <c r="D37" s="18"/>
      <c r="E37" s="15"/>
      <c r="F37" s="15"/>
      <c r="G37" s="15"/>
    </row>
    <row r="38" spans="1:7" ht="17.25" customHeight="1" x14ac:dyDescent="0.2">
      <c r="A38" s="29" t="s">
        <v>42</v>
      </c>
      <c r="B38" s="15"/>
      <c r="C38" s="15"/>
      <c r="D38" s="18"/>
      <c r="E38" s="15"/>
      <c r="F38" s="15"/>
      <c r="G38" s="15"/>
    </row>
    <row r="39" spans="1:7" ht="17.25" customHeight="1" x14ac:dyDescent="0.2">
      <c r="A39" s="29" t="s">
        <v>43</v>
      </c>
      <c r="B39" s="15"/>
      <c r="C39" s="15"/>
      <c r="D39" s="18"/>
      <c r="E39" s="15"/>
      <c r="F39" s="15"/>
      <c r="G39" s="15"/>
    </row>
    <row r="40" spans="1:7" ht="17.25" customHeight="1" x14ac:dyDescent="0.2">
      <c r="A40" s="29" t="s">
        <v>44</v>
      </c>
      <c r="B40" s="15"/>
      <c r="C40" s="15"/>
      <c r="D40" s="18"/>
      <c r="E40" s="15"/>
      <c r="F40" s="15"/>
      <c r="G40" s="15"/>
    </row>
    <row r="41" spans="1:7" ht="17.25" customHeight="1" x14ac:dyDescent="0.2">
      <c r="A41" s="29" t="s">
        <v>45</v>
      </c>
      <c r="B41" s="15">
        <v>3</v>
      </c>
      <c r="C41" s="15">
        <v>5</v>
      </c>
      <c r="D41" s="18"/>
      <c r="E41" s="15"/>
      <c r="F41" s="15"/>
      <c r="G41" s="15"/>
    </row>
    <row r="42" spans="1:7" ht="17.25" customHeight="1" x14ac:dyDescent="0.2">
      <c r="A42" s="29" t="s">
        <v>46</v>
      </c>
      <c r="B42" s="15"/>
      <c r="C42" s="15"/>
      <c r="D42" s="18"/>
      <c r="E42" s="15"/>
      <c r="F42" s="15"/>
      <c r="G42" s="15"/>
    </row>
    <row r="43" spans="1:7" ht="17.25" customHeight="1" x14ac:dyDescent="0.2">
      <c r="A43" s="29" t="s">
        <v>47</v>
      </c>
      <c r="B43" s="15"/>
      <c r="C43" s="15"/>
      <c r="D43" s="18"/>
      <c r="E43" s="15"/>
      <c r="F43" s="15"/>
      <c r="G43" s="15"/>
    </row>
    <row r="44" spans="1:7" ht="17.25" customHeight="1" x14ac:dyDescent="0.2">
      <c r="A44" s="29" t="s">
        <v>48</v>
      </c>
      <c r="B44" s="15"/>
      <c r="C44" s="15"/>
      <c r="D44" s="18"/>
      <c r="E44" s="15"/>
      <c r="F44" s="15"/>
      <c r="G44" s="15"/>
    </row>
    <row r="45" spans="1:7" ht="17.25" customHeight="1" x14ac:dyDescent="0.2">
      <c r="A45" s="29" t="s">
        <v>49</v>
      </c>
      <c r="B45" s="15"/>
      <c r="C45" s="15"/>
      <c r="D45" s="18"/>
      <c r="E45" s="15"/>
      <c r="F45" s="15"/>
      <c r="G45" s="15"/>
    </row>
    <row r="46" spans="1:7" ht="17.25" customHeight="1" x14ac:dyDescent="0.2">
      <c r="A46" s="29" t="s">
        <v>50</v>
      </c>
      <c r="B46" s="15"/>
      <c r="C46" s="15"/>
      <c r="D46" s="18"/>
      <c r="E46" s="15"/>
      <c r="F46" s="15"/>
      <c r="G46" s="15"/>
    </row>
    <row r="47" spans="1:7" ht="17.25" customHeight="1" x14ac:dyDescent="0.2">
      <c r="A47" s="29" t="s">
        <v>51</v>
      </c>
      <c r="B47" s="20"/>
      <c r="C47" s="20"/>
      <c r="D47" s="19"/>
      <c r="E47" s="20"/>
      <c r="F47" s="20"/>
      <c r="G47" s="20"/>
    </row>
    <row r="48" spans="1:7" ht="17.25" customHeight="1" x14ac:dyDescent="0.2">
      <c r="A48" s="10" t="s">
        <v>52</v>
      </c>
      <c r="B48" s="11">
        <v>7</v>
      </c>
      <c r="C48" s="11">
        <v>7</v>
      </c>
      <c r="D48" s="45"/>
      <c r="E48" s="45"/>
      <c r="F48" s="30"/>
      <c r="G48" s="10"/>
    </row>
    <row r="49" spans="1:7" ht="17.25" customHeight="1" x14ac:dyDescent="0.2">
      <c r="A49" s="31" t="s">
        <v>53</v>
      </c>
      <c r="B49" s="32">
        <v>4</v>
      </c>
      <c r="C49" s="32">
        <v>4</v>
      </c>
      <c r="D49" s="41"/>
      <c r="E49" s="42"/>
      <c r="F49" s="46" t="s">
        <v>54</v>
      </c>
      <c r="G49" s="47"/>
    </row>
    <row r="50" spans="1:7" ht="17.25" customHeight="1" x14ac:dyDescent="0.2">
      <c r="A50" s="29" t="s">
        <v>55</v>
      </c>
      <c r="B50" s="15"/>
      <c r="C50" s="15"/>
      <c r="D50" s="35"/>
      <c r="E50" s="36"/>
      <c r="F50" s="48"/>
      <c r="G50" s="49"/>
    </row>
    <row r="51" spans="1:7" ht="17.25" customHeight="1" x14ac:dyDescent="0.2">
      <c r="A51" s="29" t="s">
        <v>56</v>
      </c>
      <c r="B51" s="15"/>
      <c r="C51" s="15"/>
      <c r="D51" s="35"/>
      <c r="E51" s="36"/>
      <c r="F51" s="48"/>
      <c r="G51" s="49"/>
    </row>
    <row r="52" spans="1:7" ht="17.25" customHeight="1" x14ac:dyDescent="0.2">
      <c r="A52" s="29" t="s">
        <v>57</v>
      </c>
      <c r="B52" s="15">
        <v>4</v>
      </c>
      <c r="C52" s="15">
        <v>4</v>
      </c>
      <c r="D52" s="35"/>
      <c r="E52" s="36"/>
      <c r="F52" s="48"/>
      <c r="G52" s="49"/>
    </row>
    <row r="53" spans="1:7" ht="17.25" customHeight="1" x14ac:dyDescent="0.2">
      <c r="A53" s="29" t="s">
        <v>58</v>
      </c>
      <c r="B53" s="15"/>
      <c r="C53" s="15"/>
      <c r="D53" s="35"/>
      <c r="E53" s="36"/>
      <c r="F53" s="48"/>
      <c r="G53" s="49"/>
    </row>
    <row r="54" spans="1:7" ht="17.25" customHeight="1" x14ac:dyDescent="0.2">
      <c r="A54" s="31" t="s">
        <v>59</v>
      </c>
      <c r="B54" s="22">
        <v>2</v>
      </c>
      <c r="C54" s="22">
        <v>2</v>
      </c>
      <c r="D54" s="41"/>
      <c r="E54" s="42"/>
      <c r="F54" s="48"/>
      <c r="G54" s="49"/>
    </row>
    <row r="55" spans="1:7" ht="17.25" customHeight="1" x14ac:dyDescent="0.2">
      <c r="A55" s="29" t="s">
        <v>60</v>
      </c>
      <c r="B55" s="15"/>
      <c r="C55" s="15"/>
      <c r="D55" s="35"/>
      <c r="E55" s="36"/>
      <c r="F55" s="48"/>
      <c r="G55" s="49"/>
    </row>
    <row r="56" spans="1:7" ht="17.25" customHeight="1" x14ac:dyDescent="0.2">
      <c r="A56" s="29" t="s">
        <v>61</v>
      </c>
      <c r="B56" s="15">
        <v>2</v>
      </c>
      <c r="C56" s="15">
        <v>2</v>
      </c>
      <c r="D56" s="35">
        <f>B56</f>
        <v>2</v>
      </c>
      <c r="E56" s="36"/>
      <c r="F56" s="48"/>
      <c r="G56" s="49"/>
    </row>
    <row r="57" spans="1:7" ht="17.25" customHeight="1" x14ac:dyDescent="0.2">
      <c r="A57" s="29" t="s">
        <v>62</v>
      </c>
      <c r="B57" s="15"/>
      <c r="C57" s="15"/>
      <c r="D57" s="35"/>
      <c r="E57" s="36"/>
      <c r="F57" s="48"/>
      <c r="G57" s="49"/>
    </row>
    <row r="58" spans="1:7" ht="17.25" customHeight="1" x14ac:dyDescent="0.2">
      <c r="A58" s="31" t="s">
        <v>63</v>
      </c>
      <c r="B58" s="22">
        <v>1</v>
      </c>
      <c r="C58" s="22">
        <v>1</v>
      </c>
      <c r="D58" s="41"/>
      <c r="E58" s="42"/>
      <c r="F58" s="48"/>
      <c r="G58" s="49"/>
    </row>
    <row r="59" spans="1:7" ht="17.25" customHeight="1" x14ac:dyDescent="0.2">
      <c r="A59" s="29" t="s">
        <v>64</v>
      </c>
      <c r="B59" s="15"/>
      <c r="C59" s="15"/>
      <c r="D59" s="35"/>
      <c r="E59" s="36"/>
      <c r="F59" s="48"/>
      <c r="G59" s="49"/>
    </row>
    <row r="60" spans="1:7" ht="17.25" customHeight="1" x14ac:dyDescent="0.2">
      <c r="A60" s="29" t="s">
        <v>65</v>
      </c>
      <c r="B60" s="15"/>
      <c r="C60" s="15"/>
      <c r="D60" s="35"/>
      <c r="E60" s="36"/>
      <c r="F60" s="48"/>
      <c r="G60" s="49"/>
    </row>
    <row r="61" spans="1:7" ht="17.25" customHeight="1" x14ac:dyDescent="0.2">
      <c r="A61" s="29" t="s">
        <v>66</v>
      </c>
      <c r="B61" s="15">
        <v>1</v>
      </c>
      <c r="C61" s="15">
        <v>1</v>
      </c>
      <c r="D61" s="35"/>
      <c r="E61" s="36"/>
      <c r="F61" s="48"/>
      <c r="G61" s="49"/>
    </row>
    <row r="62" spans="1:7" ht="17.25" customHeight="1" x14ac:dyDescent="0.2">
      <c r="A62" s="29" t="s">
        <v>67</v>
      </c>
      <c r="B62" s="15"/>
      <c r="C62" s="15"/>
      <c r="D62" s="35"/>
      <c r="E62" s="36"/>
      <c r="F62" s="48"/>
      <c r="G62" s="49"/>
    </row>
    <row r="63" spans="1:7" ht="17.25" customHeight="1" x14ac:dyDescent="0.2">
      <c r="A63" s="31" t="s">
        <v>68</v>
      </c>
      <c r="B63" s="22"/>
      <c r="C63" s="22"/>
      <c r="D63" s="41"/>
      <c r="E63" s="42"/>
      <c r="F63" s="48"/>
      <c r="G63" s="49"/>
    </row>
    <row r="64" spans="1:7" ht="17.25" customHeight="1" x14ac:dyDescent="0.2">
      <c r="A64" s="29" t="s">
        <v>69</v>
      </c>
      <c r="B64" s="15"/>
      <c r="C64" s="15"/>
      <c r="D64" s="35"/>
      <c r="E64" s="36"/>
      <c r="F64" s="43"/>
      <c r="G64" s="44"/>
    </row>
    <row r="65" spans="1:7" ht="17.25" customHeight="1" x14ac:dyDescent="0.2">
      <c r="A65" s="29" t="s">
        <v>70</v>
      </c>
      <c r="B65" s="15"/>
      <c r="C65" s="15"/>
      <c r="D65" s="35"/>
      <c r="E65" s="36"/>
      <c r="F65" s="43"/>
      <c r="G65" s="44"/>
    </row>
    <row r="66" spans="1:7" ht="17.25" customHeight="1" x14ac:dyDescent="0.2">
      <c r="A66" s="33" t="s">
        <v>71</v>
      </c>
      <c r="B66" s="20"/>
      <c r="C66" s="20"/>
      <c r="D66" s="37"/>
      <c r="E66" s="38"/>
      <c r="F66" s="39" t="s">
        <v>72</v>
      </c>
      <c r="G66" s="40"/>
    </row>
  </sheetData>
  <mergeCells count="28">
    <mergeCell ref="D59:E59"/>
    <mergeCell ref="D60:E60"/>
    <mergeCell ref="A2:G2"/>
    <mergeCell ref="A4:A6"/>
    <mergeCell ref="B4:C5"/>
    <mergeCell ref="D4:E5"/>
    <mergeCell ref="F4:G4"/>
    <mergeCell ref="D54:E54"/>
    <mergeCell ref="D55:E55"/>
    <mergeCell ref="D56:E56"/>
    <mergeCell ref="D57:E57"/>
    <mergeCell ref="D58:E58"/>
    <mergeCell ref="A1:G1"/>
    <mergeCell ref="D61:E61"/>
    <mergeCell ref="D66:E66"/>
    <mergeCell ref="F66:G66"/>
    <mergeCell ref="D63:E63"/>
    <mergeCell ref="D64:E64"/>
    <mergeCell ref="F64:G65"/>
    <mergeCell ref="D65:E65"/>
    <mergeCell ref="D62:E62"/>
    <mergeCell ref="D48:E48"/>
    <mergeCell ref="D49:E49"/>
    <mergeCell ref="F49:G63"/>
    <mergeCell ref="D50:E50"/>
    <mergeCell ref="D51:E51"/>
    <mergeCell ref="D52:E52"/>
    <mergeCell ref="D53:E53"/>
  </mergeCells>
  <pageMargins left="0.39370078740157483" right="0" top="0.19685039370078741" bottom="0" header="0.31496062992125984" footer="0.31496062992125984"/>
  <pageSetup paperSize="9" scale="70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1 - 20 ก.พ.60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2025-03-25T08:23:26Z</dcterms:modified>
</cp:coreProperties>
</file>